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80792684\Downloads\"/>
    </mc:Choice>
  </mc:AlternateContent>
  <xr:revisionPtr revIDLastSave="0" documentId="8_{A3500507-901B-4C87-AB21-74A40DBA7ADC}" xr6:coauthVersionLast="47" xr6:coauthVersionMax="47" xr10:uidLastSave="{00000000-0000-0000-0000-000000000000}"/>
  <bookViews>
    <workbookView xWindow="-120" yWindow="-120" windowWidth="51840" windowHeight="21120" activeTab="1"/>
  </bookViews>
  <sheets>
    <sheet name="Title " sheetId="4" r:id="rId1"/>
    <sheet name="Data" sheetId="1" r:id="rId2"/>
  </sheets>
  <definedNames>
    <definedName name="_xlnm.Print_Area" localSheetId="1">Data!$A$1:$Q$59</definedName>
    <definedName name="_xlnm.Print_Area" localSheetId="0">'Title '!$A$1:$G$41</definedName>
    <definedName name="tmBAZL_D" localSheetId="0">'Title '!$A$1</definedName>
  </definedNames>
  <calcPr calcId="101716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<sst xmlns="http://schemas.openxmlformats.org/spreadsheetml/2006/main" count="204" uniqueCount="155">
  <si>
    <t>Luftfahrzeug</t>
  </si>
  <si>
    <t>Kennzeichen</t>
  </si>
  <si>
    <t>Lokalzeit</t>
  </si>
  <si>
    <t>Fluggrund</t>
  </si>
  <si>
    <t>Piste</t>
  </si>
  <si>
    <t>Fracht</t>
  </si>
  <si>
    <t>HBAAA</t>
  </si>
  <si>
    <t>Flugart</t>
  </si>
  <si>
    <t>LSZA</t>
  </si>
  <si>
    <t xml:space="preserve"> </t>
  </si>
  <si>
    <t>Passagiere</t>
  </si>
  <si>
    <t>Anzahl</t>
  </si>
  <si>
    <t>kg</t>
  </si>
  <si>
    <t>Herk. / Best.</t>
  </si>
  <si>
    <t>Spalte 6:</t>
  </si>
  <si>
    <t>Spalte 7:</t>
  </si>
  <si>
    <t>Spalte 8:</t>
  </si>
  <si>
    <t>Spalte 9:</t>
  </si>
  <si>
    <t>Spalte 10:</t>
  </si>
  <si>
    <t>Spalte 11:</t>
  </si>
  <si>
    <t>Bewegungen</t>
  </si>
  <si>
    <t>Spalte 12:</t>
  </si>
  <si>
    <t>Tag</t>
  </si>
  <si>
    <t>Monat</t>
  </si>
  <si>
    <t>Jahr</t>
  </si>
  <si>
    <t>Spalte 13:</t>
  </si>
  <si>
    <t>Spalte 14:</t>
  </si>
  <si>
    <t>(gemäss AIP)</t>
  </si>
  <si>
    <t>LSZK</t>
  </si>
  <si>
    <t>DAY</t>
  </si>
  <si>
    <t>MONTH</t>
  </si>
  <si>
    <t>YEAR</t>
  </si>
  <si>
    <t>TIME</t>
  </si>
  <si>
    <t>ARR_DEP</t>
  </si>
  <si>
    <t>REASON</t>
  </si>
  <si>
    <t>AIRCRAFT</t>
  </si>
  <si>
    <t>REGISTRATION</t>
  </si>
  <si>
    <t>PASSENGERS</t>
  </si>
  <si>
    <t>FREIGHT</t>
  </si>
  <si>
    <t>ORI_DEST</t>
  </si>
  <si>
    <t>ROUTE</t>
  </si>
  <si>
    <t>RUNWAY</t>
  </si>
  <si>
    <t>MOUVEMENT</t>
  </si>
  <si>
    <t>A</t>
  </si>
  <si>
    <t>SO</t>
  </si>
  <si>
    <t>D</t>
  </si>
  <si>
    <t>V</t>
  </si>
  <si>
    <t>HBBBB</t>
  </si>
  <si>
    <t>SW</t>
  </si>
  <si>
    <t>C</t>
  </si>
  <si>
    <t>HB2000</t>
  </si>
  <si>
    <t>NW</t>
  </si>
  <si>
    <t>LSPL</t>
  </si>
  <si>
    <t>B</t>
  </si>
  <si>
    <t>HBXXX</t>
  </si>
  <si>
    <t>LSZZ</t>
  </si>
  <si>
    <t>usw.</t>
  </si>
  <si>
    <t xml:space="preserve">D = Departure </t>
  </si>
  <si>
    <t>A = Arrival</t>
  </si>
  <si>
    <t xml:space="preserve">V = Volten </t>
  </si>
  <si>
    <t>A=Motorflugzeug</t>
  </si>
  <si>
    <t>B=Helikopter</t>
  </si>
  <si>
    <t>E=Ecolight</t>
  </si>
  <si>
    <t>F=Luftschiffe</t>
  </si>
  <si>
    <t>5=Rettungsflug</t>
  </si>
  <si>
    <t>SO=Südost</t>
  </si>
  <si>
    <t>Bemerkungen:</t>
  </si>
  <si>
    <t>12 / 30 / 0</t>
  </si>
  <si>
    <t>ICAO-Code</t>
  </si>
  <si>
    <t>Damit wir Formatprobleme umgehen können, brauchen wir numerische Datums- und Zeitwerte.</t>
  </si>
  <si>
    <t>Erklärungen:</t>
  </si>
  <si>
    <t>Spaltenüberschriften:</t>
  </si>
  <si>
    <t>Passagierzahlen, wobei Piloten und Fluglehrer nicht gezählt werden. Passagiere werden beim Ein- und Aussteigen angegeben (oft doppelt).</t>
  </si>
  <si>
    <t>Flugspur: Es muss mindestens die Himmelsrichtung angegeben werden, damit gemäss AIP die richtige Volte und mit Hilfe der Piste</t>
  </si>
  <si>
    <t>die Richtung der Bewegung klar nachvollzogen werden kann.</t>
  </si>
  <si>
    <t>Monatliche Bewegungsliste für Flugplätze und Flugfelder ohne Linienverkehr</t>
  </si>
  <si>
    <t>1 bis 31</t>
  </si>
  <si>
    <t xml:space="preserve">1 bis 12 </t>
  </si>
  <si>
    <t xml:space="preserve">4 Stellen </t>
  </si>
  <si>
    <t xml:space="preserve">3 bis 4-stellig </t>
  </si>
  <si>
    <t>LSZZ=unbest.</t>
  </si>
  <si>
    <t>numerisch</t>
  </si>
  <si>
    <t>Filenamen:</t>
  </si>
  <si>
    <t>Es werden zwingend die englischen Bezeichnungen gebraucht, die im BAZL als Name der Variablen verwendet werden.</t>
  </si>
  <si>
    <t xml:space="preserve">Excel-Beispiel: Einzelbewegungen, keine Sammelbewegungen erlaubt (ausgenommen Volten, Schlepper, Fallschirmspringertransporte und Helirotationen). </t>
  </si>
  <si>
    <t xml:space="preserve">Herkunft-Bestimmung: ICAO-Code des Flugplatzes. Bei Aussenlandungen oder unbekannter Herkunft 'LSZZ' eingeben; </t>
  </si>
  <si>
    <t>AIRPORT</t>
  </si>
  <si>
    <t>Flugplatz</t>
  </si>
  <si>
    <t>Spalte 1:</t>
  </si>
  <si>
    <t>Spalten 2,3,4,5</t>
  </si>
  <si>
    <t>Spalte 15:</t>
  </si>
  <si>
    <t>In der Regel 1 Bewegung (1 Start oder 1 Landung) =&gt; 1 Excel-Zeile pro Bewegung</t>
  </si>
  <si>
    <t xml:space="preserve">gilt und das Datum, die Piste und die Flugroute gleich bleiben.  </t>
  </si>
  <si>
    <t>bei Rundflügen muss der Meldeflugplatz, wo die Bewegung stattfindet (im Beispiel LSZK) angegeben werden.</t>
  </si>
  <si>
    <t xml:space="preserve">AIRPORT =&gt; </t>
  </si>
  <si>
    <t xml:space="preserve">Datum =&gt;   </t>
  </si>
  <si>
    <t>ARR_DEP =&gt;</t>
  </si>
  <si>
    <t xml:space="preserve">REASON =&gt; </t>
  </si>
  <si>
    <t>REGISTRATION =&gt;</t>
  </si>
  <si>
    <t xml:space="preserve">RUNWAY =&gt; </t>
  </si>
  <si>
    <t xml:space="preserve">MOUVEMENT =&gt; </t>
  </si>
  <si>
    <t xml:space="preserve">PASSENGERS =&gt; </t>
  </si>
  <si>
    <t xml:space="preserve">FREIGHT =&gt; </t>
  </si>
  <si>
    <t xml:space="preserve">ORI_DEST =&gt; </t>
  </si>
  <si>
    <t xml:space="preserve">ROUTE =&gt; </t>
  </si>
  <si>
    <t>Bei Sammelzeilen müssen Datum, Kennzeichen, Flugart, Fluggrund, Piste und Spur konstant sein.</t>
  </si>
  <si>
    <t>Flugrichtung</t>
  </si>
  <si>
    <t>Zusammenzug von mehreren Bewegungen pro Tag bei Volten möglich (Sammelzeile pro Kennzeichen), wobei die Zeitangabe für die erste Bewegung gilt (1 Volte = 2 Bewegungen).</t>
  </si>
  <si>
    <t xml:space="preserve">Zusammenzug von mehreren Bewegungen pro Tag bei Helirotationen, Segelschlepp- und Fallschirmflügen möglich, wobei die Zeitangabe für die erste Bewegung </t>
  </si>
  <si>
    <t>1=Taxiflug (gewerbsmässig)</t>
  </si>
  <si>
    <t xml:space="preserve">2=Rundflug (gewerbsmässig) </t>
  </si>
  <si>
    <t>3=Arbeitsflug (gewerbsmässig)</t>
  </si>
  <si>
    <t>7=Fallschirmspringertransport</t>
  </si>
  <si>
    <t>8=Schleppstart (nur Start)</t>
  </si>
  <si>
    <t>9=Windenstart (nur Start)</t>
  </si>
  <si>
    <t>Federal Department of Environment, Transport,</t>
  </si>
  <si>
    <t>Energy and Communications DETEC</t>
  </si>
  <si>
    <t>Federal Office of Civil Aviation FOCA</t>
  </si>
  <si>
    <t>Aviation Policy and Strategy / Economic Affairs</t>
  </si>
  <si>
    <t>ICAO Code</t>
  </si>
  <si>
    <t>Year</t>
  </si>
  <si>
    <t>Period</t>
  </si>
  <si>
    <t>EUR</t>
  </si>
  <si>
    <t>USD</t>
  </si>
  <si>
    <t>Reporting Contact</t>
  </si>
  <si>
    <t>Name</t>
  </si>
  <si>
    <t>First Name</t>
  </si>
  <si>
    <t>Phone</t>
  </si>
  <si>
    <t>e-mail</t>
  </si>
  <si>
    <t>Reporting Instructions</t>
  </si>
  <si>
    <t>Official Data Transfer</t>
  </si>
  <si>
    <t>Airport</t>
  </si>
  <si>
    <t>Muster</t>
  </si>
  <si>
    <t>Felix</t>
  </si>
  <si>
    <t>+41 (0) 11 111 11 11</t>
  </si>
  <si>
    <t>felix.muster@muster.ch</t>
  </si>
  <si>
    <t xml:space="preserve">The data-sheet should be sent to the WebFTP-Server of the Federal Office of Civil Aviation every month </t>
  </si>
  <si>
    <t>ICAO-Code des Flugplatzes, wo die Bewegung stattfindet. Diese Angabe ist ein Identifikationsschlüssel und muss auf jeder Zeile wiederholt werden.</t>
  </si>
  <si>
    <t>6=Schul- und Trainingsvolten</t>
  </si>
  <si>
    <t>4=Reise-, Rundflug (nicht gewerbsm.)</t>
  </si>
  <si>
    <t>Fracht in kg; kommt nur bei gewerbsmässigen Flügen als zahlende Fracht vor z.B. Helitransporte. Bei Sammelbewegungen (Zusammenzug von Einzelbewegungen) wird die Fracht kumuliert.</t>
  </si>
  <si>
    <t xml:space="preserve">Wegflug; bei Wert 8 (Schlepp): pro Kennzeichen des Schleppers die Anzahl Starts pro Tag angegeben; </t>
  </si>
  <si>
    <t>bei Wert 9: total Windenstarts pro Monat  angeben, ohne Kennzeichen der Segelflugzeuge (nur eine Zeile pro Monat mit 1. Tag des Monats als Datum).</t>
  </si>
  <si>
    <t>C=Motorsegler (TMG)</t>
  </si>
  <si>
    <t>D=Segelflugzeug (inkl. Selbststart)</t>
  </si>
  <si>
    <t>10=Segelflug mit Selbststart (nur Start)</t>
  </si>
  <si>
    <t>Es dürfen nur die Werte A, B, C, D, E und F vorkommen; D für Segelflugzeuge bei Winden- und Selbststart.</t>
  </si>
  <si>
    <t>Das BAZL wird für den Segelflug (Werte 8 bis 10) eine vereinfachte Aufnahmeliste zur Verfügung stellen (Excel Tabellenblatt).</t>
  </si>
  <si>
    <t>Piste 0 ist für Helikopter, falls sie keine Pisten benutzen und direkt zum Helistandplatz auf eigener Route fliegen, sonst Pistenangaben nach AIP</t>
  </si>
  <si>
    <t>S = Sammelrec.</t>
  </si>
  <si>
    <t>ICAO-Code des Meldeflugplatzes kombiniert mit Monat (2St.) und Jahr (4St.). Beispiel: ARP_LSZK_122005 und ARP_LSZK_012006 (Januar=01).</t>
  </si>
  <si>
    <t>Es dürfen nur die Werte A, D, S oder V vorkommen. Es ist zu beachten, dass pro Volte und Sammelrecord mindestens zwei Bewegungen angegeben werden müssen (Spalte 11).</t>
  </si>
  <si>
    <t>AIRCRAFT =&gt;</t>
  </si>
  <si>
    <t xml:space="preserve">Es dürfen nur die Werte 1 bis 10 vorkommen; Werte 1, 2 und 3 sind gewerbsmässige Flüge; bei Wert 6 handelt es sich um die Anzahl Bewegungen durch Volten ohne anschliessenden </t>
  </si>
  <si>
    <t xml:space="preserve">Kennzeichen gemäss Luftfahrzeugregister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</si>
</sst>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1"/>
      <name val="Arial"/>
    </font>
    <font>
      <u/>
      <sz val="10"/>
      <color indexed="30"/>
      <name val="Arial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4"/>
      <name val="Arial"/>
    </font>
    <font>
      <sz val="10"/>
      <color indexed="9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0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0" fontId="7" fillId="0" borderId="12" xfId="0" applyNumberFormat="1" applyFont="1" applyBorder="1" applyAlignment="1"/>
    <xf numFmtId="0" fontId="7" fillId="0" borderId="13" xfId="0" applyNumberFormat="1" applyFont="1" applyBorder="1" applyAlignment="1"/>
    <xf numFmtId="0" fontId="7" fillId="0" borderId="14" xfId="0" applyNumberFormat="1" applyFont="1" applyBorder="1" applyAlignment="1"/>
    <xf numFmtId="0" fontId="7" fillId="0" borderId="0" xfId="0" applyNumberFormat="1" applyFont="1" applyBorder="1" applyAlignment="1"/>
    <xf numFmtId="0" fontId="7" fillId="0" borderId="14" xfId="0" applyFont="1" applyBorder="1" applyAlignment="1">
      <alignment horizontal="left"/>
    </xf>
    <xf numFmtId="0" fontId="7" fillId="0" borderId="15" xfId="0" applyFont="1" applyBorder="1" applyAlignment="1"/>
    <xf numFmtId="0" fontId="7" fillId="0" borderId="14" xfId="0" applyFont="1" applyBorder="1" applyAlignment="1"/>
    <xf numFmtId="14" fontId="7" fillId="0" borderId="14" xfId="0" applyNumberFormat="1" applyFont="1" applyBorder="1" applyAlignment="1"/>
    <xf numFmtId="0" fontId="7" fillId="0" borderId="16" xfId="0" applyFont="1" applyBorder="1" applyAlignment="1"/>
    <xf numFmtId="0" fontId="7" fillId="0" borderId="0" xfId="0" applyFont="1" applyAlignment="1">
      <alignment wrapText="1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0" xfId="0" applyFont="1" applyBorder="1" applyAlignment="1"/>
    <xf numFmtId="0" fontId="7" fillId="0" borderId="14" xfId="0" applyFont="1" applyFill="1" applyBorder="1" applyAlignment="1"/>
    <xf numFmtId="0" fontId="7" fillId="0" borderId="13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top"/>
    </xf>
    <xf numFmtId="0" fontId="0" fillId="0" borderId="4" xfId="0" applyNumberForma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0" fillId="0" borderId="22" xfId="0" applyBorder="1"/>
    <xf numFmtId="0" fontId="0" fillId="0" borderId="22" xfId="0" quotePrefix="1" applyBorder="1"/>
    <xf numFmtId="0" fontId="8" fillId="0" borderId="0" xfId="1" applyAlignment="1" applyProtection="1"/>
    <xf numFmtId="0" fontId="8" fillId="0" borderId="22" xfId="1" applyBorder="1" applyAlignment="1" applyProtection="1"/>
    <xf numFmtId="0" fontId="15" fillId="0" borderId="0" xfId="0" quotePrefix="1" applyFont="1"/>
    <xf numFmtId="0" fontId="0" fillId="0" borderId="4" xfId="0" applyNumberFormat="1" applyBorder="1"/>
    <xf numFmtId="0" fontId="7" fillId="0" borderId="15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2</xdr:col>
      <xdr:colOff>609600</xdr:colOff>
      <xdr:row>5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FF4CEDAE-6D55-4CF8-A55A-B8476D67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2209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2</xdr:col>
      <xdr:colOff>733425</xdr:colOff>
      <xdr:row>5</xdr:row>
      <xdr:rowOff>9525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3D7405AF-F710-4EEE-8BC8-613F17B4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0"/>
          <a:ext cx="2362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lix.muster@muster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36"/>
  <sheetViews>
    <sheetView topLeftCell="A7" workbookViewId="0">
      <selection activeCell="G22" sqref="G22"/>
    </sheetView>
  </sheetViews>
  <sheetFormatPr baseColWidth="10" defaultRowHeight="12.75" x14ac:dyDescent="0.2"/>
  <cols>
    <col min="1" max="1" width="21.5703125" customWidth="1"/>
    <col min="2" max="2" width="3.28515625" customWidth="1"/>
    <col min="3" max="3" width="23.42578125" customWidth="1"/>
    <col min="5" max="5" width="8.42578125" customWidth="1"/>
    <col min="7" max="7" width="5.5703125" customWidth="1"/>
  </cols>
  <sheetData>
    <row r="1" spans="1:7" x14ac:dyDescent="0.2">
      <c r="A1" s="54"/>
      <c r="D1" s="55" t="s">
        <v>115</v>
      </c>
    </row>
    <row r="2" spans="1:7" x14ac:dyDescent="0.2">
      <c r="A2" s="54"/>
      <c r="D2" s="55" t="s">
        <v>116</v>
      </c>
    </row>
    <row r="3" spans="1:7" x14ac:dyDescent="0.2">
      <c r="A3" s="54"/>
    </row>
    <row r="4" spans="1:7" x14ac:dyDescent="0.2">
      <c r="A4" s="54"/>
      <c r="D4" s="56" t="s">
        <v>117</v>
      </c>
    </row>
    <row r="5" spans="1:7" x14ac:dyDescent="0.2">
      <c r="A5" s="57"/>
      <c r="D5" s="55" t="s">
        <v>118</v>
      </c>
    </row>
    <row r="6" spans="1:7" x14ac:dyDescent="0.2">
      <c r="A6" s="12"/>
      <c r="B6" s="12"/>
      <c r="C6" s="12"/>
      <c r="D6" s="12"/>
      <c r="E6" s="12"/>
      <c r="F6" s="12"/>
      <c r="G6" s="12"/>
    </row>
    <row r="7" spans="1:7" x14ac:dyDescent="0.2">
      <c r="A7" s="54"/>
    </row>
    <row r="9" spans="1:7" ht="53.25" customHeight="1" x14ac:dyDescent="0.4">
      <c r="A9" s="68" t="s">
        <v>130</v>
      </c>
      <c r="B9" s="68"/>
      <c r="C9" s="68"/>
      <c r="D9" s="68"/>
      <c r="E9" s="68"/>
      <c r="F9" s="68"/>
      <c r="G9" s="68"/>
    </row>
    <row r="10" spans="1:7" ht="18" x14ac:dyDescent="0.25">
      <c r="A10" s="69"/>
      <c r="B10" s="69"/>
      <c r="C10" s="69"/>
      <c r="D10" s="69"/>
      <c r="E10" s="69"/>
      <c r="F10" s="69"/>
      <c r="G10" s="69"/>
    </row>
    <row r="13" spans="1:7" ht="15.75" x14ac:dyDescent="0.25">
      <c r="A13" s="1" t="s">
        <v>131</v>
      </c>
      <c r="C13" s="12" t="s">
        <v>132</v>
      </c>
      <c r="D13" s="12"/>
    </row>
    <row r="14" spans="1:7" ht="6" customHeight="1" x14ac:dyDescent="0.25">
      <c r="A14" s="1"/>
    </row>
    <row r="15" spans="1:7" ht="15.75" x14ac:dyDescent="0.25">
      <c r="A15" s="1" t="s">
        <v>119</v>
      </c>
      <c r="C15" s="58" t="s">
        <v>55</v>
      </c>
      <c r="D15" s="12"/>
    </row>
    <row r="16" spans="1:7" ht="6" customHeight="1" x14ac:dyDescent="0.25">
      <c r="A16" s="1"/>
    </row>
    <row r="17" spans="1:9" ht="15.75" x14ac:dyDescent="0.25">
      <c r="A17" s="1" t="s">
        <v>120</v>
      </c>
      <c r="C17" s="12">
        <v>2007</v>
      </c>
      <c r="D17" s="12"/>
    </row>
    <row r="18" spans="1:9" ht="5.25" customHeight="1" x14ac:dyDescent="0.25">
      <c r="A18" s="1"/>
    </row>
    <row r="19" spans="1:9" ht="15.75" x14ac:dyDescent="0.25">
      <c r="A19" s="1" t="s">
        <v>121</v>
      </c>
      <c r="C19" s="66">
        <v>12</v>
      </c>
      <c r="D19" s="12"/>
    </row>
    <row r="20" spans="1:9" ht="6" customHeight="1" x14ac:dyDescent="0.2">
      <c r="I20" s="65">
        <v>1</v>
      </c>
    </row>
    <row r="21" spans="1:9" x14ac:dyDescent="0.2">
      <c r="F21" s="59" t="s">
        <v>122</v>
      </c>
      <c r="I21" s="65">
        <v>2</v>
      </c>
    </row>
    <row r="22" spans="1:9" x14ac:dyDescent="0.2">
      <c r="F22" s="59" t="s">
        <v>123</v>
      </c>
      <c r="I22" s="65">
        <v>3</v>
      </c>
    </row>
    <row r="23" spans="1:9" x14ac:dyDescent="0.2">
      <c r="A23" s="60" t="s">
        <v>124</v>
      </c>
      <c r="I23" s="65">
        <v>4</v>
      </c>
    </row>
    <row r="24" spans="1:9" x14ac:dyDescent="0.2">
      <c r="I24" s="65">
        <v>5</v>
      </c>
    </row>
    <row r="25" spans="1:9" x14ac:dyDescent="0.2">
      <c r="A25" t="s">
        <v>125</v>
      </c>
      <c r="C25" s="12" t="s">
        <v>132</v>
      </c>
      <c r="D25" s="12"/>
      <c r="I25" s="65">
        <v>6</v>
      </c>
    </row>
    <row r="26" spans="1:9" x14ac:dyDescent="0.2">
      <c r="A26" t="s">
        <v>126</v>
      </c>
      <c r="C26" s="61" t="s">
        <v>133</v>
      </c>
      <c r="D26" s="61"/>
      <c r="I26" s="65">
        <v>7</v>
      </c>
    </row>
    <row r="27" spans="1:9" x14ac:dyDescent="0.2">
      <c r="A27" t="s">
        <v>127</v>
      </c>
      <c r="C27" s="62" t="s">
        <v>134</v>
      </c>
      <c r="D27" s="61"/>
      <c r="I27" s="65">
        <v>8</v>
      </c>
    </row>
    <row r="28" spans="1:9" x14ac:dyDescent="0.2">
      <c r="A28" t="s">
        <v>128</v>
      </c>
      <c r="C28" s="64" t="s">
        <v>135</v>
      </c>
      <c r="D28" s="61"/>
      <c r="I28" s="65">
        <v>9</v>
      </c>
    </row>
    <row r="29" spans="1:9" x14ac:dyDescent="0.2">
      <c r="I29" s="65">
        <v>10</v>
      </c>
    </row>
    <row r="30" spans="1:9" x14ac:dyDescent="0.2">
      <c r="I30" s="65">
        <v>11</v>
      </c>
    </row>
    <row r="31" spans="1:9" x14ac:dyDescent="0.2">
      <c r="A31" s="60" t="s">
        <v>129</v>
      </c>
      <c r="I31" s="65">
        <v>12</v>
      </c>
    </row>
    <row r="32" spans="1:9" ht="6" customHeight="1" x14ac:dyDescent="0.2"/>
    <row r="33" spans="1:1" x14ac:dyDescent="0.2">
      <c r="A33" t="s">
        <v>136</v>
      </c>
    </row>
    <row r="36" spans="1:1" x14ac:dyDescent="0.2">
      <c r="A36" s="63"/>
    </row>
  </sheetData>
  <protectedRanges>
    <protectedRange sqref="C25:D28" name="Bereich2"/>
    <protectedRange sqref="C13:D20" name="Bereich1"/>
  </protectedRanges>
  <dataConsolidate/>
  <mergeCells count="2">
    <mergeCell ref="A9:G9"/>
    <mergeCell ref="A10:G10"/>
  </mergeCells>
  <phoneticPr fontId="3" type="noConversion"/>
  <dataValidations count="2">
    <dataValidation type="textLength" operator="equal" allowBlank="1" showInputMessage="1" showErrorMessage="1" sqref="C17">
      <formula1>4</formula1>
    </dataValidation>
    <dataValidation type="list" allowBlank="1" showInputMessage="1" showErrorMessage="1" sqref="C19">
      <formula1>$I$20:$I$31</formula1>
    </dataValidation>
  </dataValidations>
  <hyperlinks>
    <hyperlink ref="C28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O59"/>
  <sheetViews>
    <sheetView tabSelected="1" zoomScale="75" workbookViewId="0"/>
  </sheetViews>
  <sheetFormatPr baseColWidth="10" defaultRowHeight="12.75" x14ac:dyDescent="0.2"/>
  <cols>
    <col min="3" max="3" width="11.140625" customWidth="1"/>
    <col min="4" max="4" width="10.7109375" customWidth="1"/>
    <col min="5" max="5" width="12.85546875" customWidth="1"/>
    <col min="6" max="6" width="15.7109375" bestFit="1" customWidth="1"/>
    <col min="7" max="7" width="38.28515625" bestFit="1" customWidth="1"/>
    <col min="8" max="8" width="21.7109375" bestFit="1" customWidth="1"/>
    <col min="9" max="9" width="14.28515625" customWidth="1"/>
    <col min="10" max="10" width="9.5703125" customWidth="1"/>
    <col min="11" max="11" width="12.5703125" customWidth="1"/>
    <col min="12" max="12" width="13.140625" customWidth="1"/>
    <col min="13" max="13" width="9" bestFit="1" customWidth="1"/>
    <col min="14" max="14" width="14.42578125" bestFit="1" customWidth="1"/>
    <col min="15" max="15" width="14.140625" customWidth="1"/>
  </cols>
  <sheetData>
    <row r="1" spans="1:15" ht="15.75" x14ac:dyDescent="0.25">
      <c r="A1" s="1" t="s">
        <v>75</v>
      </c>
      <c r="B1" s="1"/>
      <c r="C1" s="1"/>
      <c r="D1" s="1"/>
      <c r="E1" s="1"/>
      <c r="F1" s="1"/>
      <c r="G1" s="1"/>
    </row>
    <row r="3" spans="1:15" ht="15" x14ac:dyDescent="0.2">
      <c r="A3" s="2" t="s">
        <v>84</v>
      </c>
      <c r="B3" s="2"/>
      <c r="C3" s="2"/>
      <c r="D3" s="2"/>
      <c r="E3" s="2"/>
      <c r="F3" s="2"/>
      <c r="G3" s="2"/>
    </row>
    <row r="4" spans="1:15" ht="15" x14ac:dyDescent="0.2">
      <c r="A4" s="11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5" s="21" customFormat="1" ht="16.5" x14ac:dyDescent="0.3"/>
    <row r="6" spans="1:15" s="22" customFormat="1" ht="16.5" x14ac:dyDescent="0.3">
      <c r="A6" s="22" t="s">
        <v>86</v>
      </c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41</v>
      </c>
      <c r="K6" s="22" t="s">
        <v>42</v>
      </c>
      <c r="L6" s="22" t="s">
        <v>37</v>
      </c>
      <c r="M6" s="22" t="s">
        <v>38</v>
      </c>
      <c r="N6" s="22" t="s">
        <v>39</v>
      </c>
      <c r="O6" s="22" t="s">
        <v>40</v>
      </c>
    </row>
    <row r="7" spans="1:15" s="21" customFormat="1" ht="16.5" x14ac:dyDescent="0.3">
      <c r="A7" s="21" t="s">
        <v>28</v>
      </c>
      <c r="B7" s="22">
        <v>26</v>
      </c>
      <c r="C7" s="22">
        <v>12</v>
      </c>
      <c r="D7" s="22">
        <v>2005</v>
      </c>
      <c r="E7" s="22">
        <v>1015</v>
      </c>
      <c r="F7" s="22" t="s">
        <v>43</v>
      </c>
      <c r="G7" s="22">
        <v>1</v>
      </c>
      <c r="H7" s="22" t="s">
        <v>43</v>
      </c>
      <c r="I7" s="22" t="s">
        <v>6</v>
      </c>
      <c r="J7" s="22">
        <v>30</v>
      </c>
      <c r="K7" s="21">
        <v>1</v>
      </c>
      <c r="L7" s="21">
        <v>3</v>
      </c>
      <c r="M7" s="21">
        <v>0</v>
      </c>
      <c r="N7" s="22" t="s">
        <v>8</v>
      </c>
      <c r="O7" s="22" t="s">
        <v>44</v>
      </c>
    </row>
    <row r="8" spans="1:15" s="21" customFormat="1" ht="16.5" x14ac:dyDescent="0.3">
      <c r="A8" s="21" t="s">
        <v>28</v>
      </c>
      <c r="B8" s="22">
        <v>26</v>
      </c>
      <c r="C8" s="22">
        <v>12</v>
      </c>
      <c r="D8" s="22">
        <v>2005</v>
      </c>
      <c r="E8" s="22">
        <v>1115</v>
      </c>
      <c r="F8" s="22" t="s">
        <v>45</v>
      </c>
      <c r="G8" s="22">
        <v>1</v>
      </c>
      <c r="H8" s="22" t="s">
        <v>43</v>
      </c>
      <c r="I8" s="22" t="s">
        <v>6</v>
      </c>
      <c r="J8" s="22">
        <v>30</v>
      </c>
      <c r="K8" s="21">
        <v>1</v>
      </c>
      <c r="L8" s="21">
        <v>2</v>
      </c>
      <c r="M8" s="21">
        <v>0</v>
      </c>
      <c r="N8" s="22" t="s">
        <v>8</v>
      </c>
      <c r="O8" s="22" t="s">
        <v>44</v>
      </c>
    </row>
    <row r="9" spans="1:15" s="21" customFormat="1" ht="16.5" x14ac:dyDescent="0.3">
      <c r="A9" s="21" t="s">
        <v>28</v>
      </c>
      <c r="B9" s="22">
        <v>26</v>
      </c>
      <c r="C9" s="22">
        <v>12</v>
      </c>
      <c r="D9" s="22">
        <v>2005</v>
      </c>
      <c r="E9" s="22">
        <v>1405</v>
      </c>
      <c r="F9" s="22" t="s">
        <v>46</v>
      </c>
      <c r="G9" s="22">
        <v>6</v>
      </c>
      <c r="H9" s="22" t="s">
        <v>43</v>
      </c>
      <c r="I9" s="22" t="s">
        <v>47</v>
      </c>
      <c r="J9" s="22">
        <v>30</v>
      </c>
      <c r="K9" s="21">
        <v>10</v>
      </c>
      <c r="L9" s="21">
        <v>0</v>
      </c>
      <c r="M9" s="21">
        <v>0</v>
      </c>
      <c r="N9" s="22" t="s">
        <v>28</v>
      </c>
      <c r="O9" s="22" t="s">
        <v>48</v>
      </c>
    </row>
    <row r="10" spans="1:15" s="21" customFormat="1" ht="16.5" x14ac:dyDescent="0.3">
      <c r="A10" s="21" t="s">
        <v>28</v>
      </c>
      <c r="B10" s="22">
        <v>27</v>
      </c>
      <c r="C10" s="22">
        <v>12</v>
      </c>
      <c r="D10" s="22">
        <v>2005</v>
      </c>
      <c r="E10" s="22">
        <v>1435</v>
      </c>
      <c r="F10" s="22" t="s">
        <v>43</v>
      </c>
      <c r="G10" s="22">
        <v>4</v>
      </c>
      <c r="H10" s="22" t="s">
        <v>49</v>
      </c>
      <c r="I10" s="22" t="s">
        <v>50</v>
      </c>
      <c r="J10" s="22">
        <v>12</v>
      </c>
      <c r="K10" s="21">
        <v>1</v>
      </c>
      <c r="L10" s="21">
        <v>0</v>
      </c>
      <c r="M10" s="21">
        <v>0</v>
      </c>
      <c r="N10" s="22" t="s">
        <v>52</v>
      </c>
      <c r="O10" s="22" t="s">
        <v>51</v>
      </c>
    </row>
    <row r="11" spans="1:15" s="21" customFormat="1" ht="16.5" x14ac:dyDescent="0.3">
      <c r="A11" s="21" t="s">
        <v>28</v>
      </c>
      <c r="B11" s="22">
        <v>27</v>
      </c>
      <c r="C11" s="22">
        <v>12</v>
      </c>
      <c r="D11" s="22">
        <v>2005</v>
      </c>
      <c r="E11" s="22">
        <v>1500</v>
      </c>
      <c r="F11" s="22" t="s">
        <v>45</v>
      </c>
      <c r="G11" s="22">
        <v>4</v>
      </c>
      <c r="H11" s="22" t="s">
        <v>49</v>
      </c>
      <c r="I11" s="22" t="s">
        <v>50</v>
      </c>
      <c r="J11" s="22">
        <v>12</v>
      </c>
      <c r="K11" s="21">
        <v>1</v>
      </c>
      <c r="L11" s="21">
        <v>0</v>
      </c>
      <c r="M11" s="21">
        <v>0</v>
      </c>
      <c r="N11" s="22" t="s">
        <v>52</v>
      </c>
      <c r="O11" s="22" t="s">
        <v>51</v>
      </c>
    </row>
    <row r="12" spans="1:15" s="21" customFormat="1" ht="16.5" x14ac:dyDescent="0.3">
      <c r="A12" s="21" t="s">
        <v>28</v>
      </c>
      <c r="B12" s="22">
        <v>28</v>
      </c>
      <c r="C12" s="22">
        <v>12</v>
      </c>
      <c r="D12" s="22">
        <v>2005</v>
      </c>
      <c r="E12" s="22">
        <v>925</v>
      </c>
      <c r="F12" s="22" t="s">
        <v>43</v>
      </c>
      <c r="G12" s="22">
        <v>3</v>
      </c>
      <c r="H12" s="22" t="s">
        <v>53</v>
      </c>
      <c r="I12" s="22" t="s">
        <v>54</v>
      </c>
      <c r="J12" s="22">
        <v>0</v>
      </c>
      <c r="K12" s="21">
        <v>7</v>
      </c>
      <c r="L12" s="21">
        <v>0</v>
      </c>
      <c r="M12" s="21">
        <v>7000</v>
      </c>
      <c r="N12" s="22" t="s">
        <v>55</v>
      </c>
      <c r="O12" s="22" t="s">
        <v>48</v>
      </c>
    </row>
    <row r="13" spans="1:15" s="21" customFormat="1" ht="16.5" x14ac:dyDescent="0.3">
      <c r="A13" s="21" t="s">
        <v>28</v>
      </c>
      <c r="B13" s="22">
        <v>28</v>
      </c>
      <c r="C13" s="22">
        <v>12</v>
      </c>
      <c r="D13" s="22">
        <v>2005</v>
      </c>
      <c r="E13" s="22">
        <v>935</v>
      </c>
      <c r="F13" s="22" t="s">
        <v>45</v>
      </c>
      <c r="G13" s="22">
        <v>3</v>
      </c>
      <c r="H13" s="22" t="s">
        <v>53</v>
      </c>
      <c r="I13" s="22" t="s">
        <v>54</v>
      </c>
      <c r="J13" s="22">
        <v>0</v>
      </c>
      <c r="K13" s="21">
        <v>7</v>
      </c>
      <c r="L13" s="21">
        <v>0</v>
      </c>
      <c r="M13" s="21">
        <v>1400</v>
      </c>
      <c r="N13" s="22" t="s">
        <v>55</v>
      </c>
      <c r="O13" s="22" t="s">
        <v>48</v>
      </c>
    </row>
    <row r="14" spans="1:15" s="22" customFormat="1" ht="16.5" x14ac:dyDescent="0.3">
      <c r="B14" s="22" t="s">
        <v>56</v>
      </c>
      <c r="C14" s="22" t="s">
        <v>56</v>
      </c>
      <c r="D14" s="22" t="s">
        <v>56</v>
      </c>
      <c r="E14" s="22" t="s">
        <v>56</v>
      </c>
      <c r="F14" s="22" t="s">
        <v>56</v>
      </c>
      <c r="G14" s="22" t="s">
        <v>56</v>
      </c>
      <c r="H14" s="22" t="s">
        <v>56</v>
      </c>
      <c r="I14" s="22" t="s">
        <v>56</v>
      </c>
      <c r="J14" s="22" t="s">
        <v>56</v>
      </c>
      <c r="K14" s="22" t="s">
        <v>56</v>
      </c>
      <c r="L14" s="22" t="s">
        <v>56</v>
      </c>
      <c r="M14" s="22" t="s">
        <v>56</v>
      </c>
      <c r="N14" s="22" t="s">
        <v>56</v>
      </c>
      <c r="O14" s="22" t="s">
        <v>56</v>
      </c>
    </row>
    <row r="15" spans="1:15" s="10" customFormat="1" x14ac:dyDescent="0.2"/>
    <row r="16" spans="1:15" s="10" customFormat="1" ht="15.75" x14ac:dyDescent="0.25">
      <c r="A16" s="1" t="s">
        <v>70</v>
      </c>
      <c r="B16" s="1"/>
    </row>
    <row r="17" spans="1:15" s="10" customFormat="1" ht="13.5" thickBot="1" x14ac:dyDescent="0.25"/>
    <row r="18" spans="1:15" ht="15.75" x14ac:dyDescent="0.25">
      <c r="A18" s="18">
        <v>1</v>
      </c>
      <c r="B18" s="13">
        <v>2</v>
      </c>
      <c r="C18" s="14">
        <v>3</v>
      </c>
      <c r="D18" s="13">
        <v>4</v>
      </c>
      <c r="E18" s="13">
        <v>5</v>
      </c>
      <c r="F18" s="15">
        <v>6</v>
      </c>
      <c r="G18" s="16">
        <v>7</v>
      </c>
      <c r="H18" s="13">
        <v>8</v>
      </c>
      <c r="I18" s="13">
        <v>9</v>
      </c>
      <c r="J18" s="13">
        <v>10</v>
      </c>
      <c r="K18" s="13">
        <v>11</v>
      </c>
      <c r="L18" s="16">
        <v>12</v>
      </c>
      <c r="M18" s="13">
        <v>13</v>
      </c>
      <c r="N18" s="17">
        <v>14</v>
      </c>
      <c r="O18" s="17">
        <v>15</v>
      </c>
    </row>
    <row r="19" spans="1:15" s="53" customFormat="1" ht="15" thickBot="1" x14ac:dyDescent="0.25">
      <c r="A19" s="48" t="s">
        <v>87</v>
      </c>
      <c r="B19" s="49" t="s">
        <v>22</v>
      </c>
      <c r="C19" s="50" t="s">
        <v>23</v>
      </c>
      <c r="D19" s="49" t="s">
        <v>24</v>
      </c>
      <c r="E19" s="50" t="s">
        <v>2</v>
      </c>
      <c r="F19" s="23" t="s">
        <v>7</v>
      </c>
      <c r="G19" s="23" t="s">
        <v>3</v>
      </c>
      <c r="H19" s="51" t="s">
        <v>0</v>
      </c>
      <c r="I19" s="50" t="s">
        <v>1</v>
      </c>
      <c r="J19" s="50" t="s">
        <v>4</v>
      </c>
      <c r="K19" s="50" t="s">
        <v>20</v>
      </c>
      <c r="L19" s="50" t="s">
        <v>10</v>
      </c>
      <c r="M19" s="51" t="s">
        <v>5</v>
      </c>
      <c r="N19" s="50" t="s">
        <v>13</v>
      </c>
      <c r="O19" s="52" t="s">
        <v>106</v>
      </c>
    </row>
    <row r="20" spans="1:15" s="24" customFormat="1" ht="14.25" x14ac:dyDescent="0.2">
      <c r="A20" s="25"/>
      <c r="B20" s="26"/>
      <c r="C20" s="27"/>
      <c r="D20" s="27"/>
      <c r="E20" s="28"/>
      <c r="F20" s="27"/>
      <c r="G20" s="29"/>
      <c r="H20" s="30"/>
      <c r="I20" s="27"/>
      <c r="J20" s="27"/>
      <c r="K20" s="27"/>
      <c r="L20" s="27"/>
      <c r="M20" s="30"/>
      <c r="N20" s="27"/>
      <c r="O20" s="31" t="s">
        <v>9</v>
      </c>
    </row>
    <row r="21" spans="1:15" s="41" customFormat="1" ht="15.75" customHeight="1" x14ac:dyDescent="0.2">
      <c r="A21" s="32" t="s">
        <v>68</v>
      </c>
      <c r="B21" s="33" t="s">
        <v>76</v>
      </c>
      <c r="C21" s="34" t="s">
        <v>77</v>
      </c>
      <c r="D21" s="34" t="s">
        <v>78</v>
      </c>
      <c r="E21" s="35" t="s">
        <v>79</v>
      </c>
      <c r="F21" s="34" t="s">
        <v>57</v>
      </c>
      <c r="G21" s="36" t="s">
        <v>109</v>
      </c>
      <c r="H21" s="37" t="s">
        <v>60</v>
      </c>
      <c r="I21" s="38" t="s">
        <v>6</v>
      </c>
      <c r="J21" s="39" t="s">
        <v>67</v>
      </c>
      <c r="K21" s="38" t="s">
        <v>11</v>
      </c>
      <c r="L21" s="38" t="s">
        <v>11</v>
      </c>
      <c r="M21" s="37" t="s">
        <v>12</v>
      </c>
      <c r="N21" s="38" t="s">
        <v>68</v>
      </c>
      <c r="O21" s="40" t="s">
        <v>65</v>
      </c>
    </row>
    <row r="22" spans="1:15" s="41" customFormat="1" ht="14.25" x14ac:dyDescent="0.2">
      <c r="A22" s="42" t="s">
        <v>9</v>
      </c>
      <c r="B22" s="38" t="s">
        <v>81</v>
      </c>
      <c r="C22" s="38" t="s">
        <v>81</v>
      </c>
      <c r="D22" s="38" t="s">
        <v>81</v>
      </c>
      <c r="E22" s="38" t="s">
        <v>81</v>
      </c>
      <c r="F22" s="38" t="s">
        <v>58</v>
      </c>
      <c r="G22" s="36" t="s">
        <v>110</v>
      </c>
      <c r="H22" s="37" t="s">
        <v>61</v>
      </c>
      <c r="I22" s="38"/>
      <c r="J22" s="38"/>
      <c r="K22" s="38"/>
      <c r="L22" s="38"/>
      <c r="M22" s="37"/>
      <c r="N22" s="38" t="s">
        <v>80</v>
      </c>
      <c r="O22" s="40" t="s">
        <v>27</v>
      </c>
    </row>
    <row r="23" spans="1:15" s="41" customFormat="1" ht="14.25" x14ac:dyDescent="0.2">
      <c r="A23" s="42"/>
      <c r="B23" s="43"/>
      <c r="C23" s="38"/>
      <c r="D23" s="38"/>
      <c r="E23" s="44"/>
      <c r="F23" s="45" t="s">
        <v>59</v>
      </c>
      <c r="G23" s="36" t="s">
        <v>111</v>
      </c>
      <c r="H23" s="37" t="s">
        <v>143</v>
      </c>
      <c r="I23" s="38"/>
      <c r="J23" s="38"/>
      <c r="K23" s="38"/>
      <c r="L23" s="38"/>
      <c r="M23" s="37"/>
      <c r="N23" s="38"/>
      <c r="O23" s="40"/>
    </row>
    <row r="24" spans="1:15" s="41" customFormat="1" ht="28.5" x14ac:dyDescent="0.2">
      <c r="A24" s="42"/>
      <c r="B24" s="43"/>
      <c r="C24" s="38"/>
      <c r="D24" s="38"/>
      <c r="E24" s="44"/>
      <c r="F24" s="38" t="s">
        <v>149</v>
      </c>
      <c r="G24" s="36" t="s">
        <v>139</v>
      </c>
      <c r="H24" s="67" t="s">
        <v>144</v>
      </c>
      <c r="I24" s="38"/>
      <c r="J24" s="38"/>
      <c r="K24" s="38"/>
      <c r="L24" s="38"/>
      <c r="M24" s="37"/>
      <c r="N24" s="38"/>
      <c r="O24" s="40"/>
    </row>
    <row r="25" spans="1:15" s="41" customFormat="1" ht="14.25" x14ac:dyDescent="0.2">
      <c r="A25" s="42"/>
      <c r="B25" s="43"/>
      <c r="C25" s="38"/>
      <c r="D25" s="38"/>
      <c r="E25" s="44"/>
      <c r="F25" s="38"/>
      <c r="G25" s="36" t="s">
        <v>64</v>
      </c>
      <c r="H25" s="37" t="s">
        <v>62</v>
      </c>
      <c r="I25" s="38"/>
      <c r="J25" s="38"/>
      <c r="K25" s="38"/>
      <c r="L25" s="38"/>
      <c r="M25" s="37"/>
      <c r="N25" s="38"/>
      <c r="O25" s="40"/>
    </row>
    <row r="26" spans="1:15" s="41" customFormat="1" ht="14.25" x14ac:dyDescent="0.2">
      <c r="A26" s="42"/>
      <c r="B26" s="43"/>
      <c r="C26" s="38"/>
      <c r="D26" s="38"/>
      <c r="E26" s="44"/>
      <c r="F26" s="38"/>
      <c r="G26" s="36" t="s">
        <v>138</v>
      </c>
      <c r="H26" s="37" t="s">
        <v>63</v>
      </c>
      <c r="I26" s="38"/>
      <c r="J26" s="38"/>
      <c r="K26" s="38"/>
      <c r="L26" s="38"/>
      <c r="M26" s="37"/>
      <c r="N26" s="38"/>
      <c r="O26" s="40"/>
    </row>
    <row r="27" spans="1:15" s="41" customFormat="1" ht="14.25" x14ac:dyDescent="0.2">
      <c r="A27" s="42"/>
      <c r="B27" s="43"/>
      <c r="C27" s="38"/>
      <c r="D27" s="38"/>
      <c r="E27" s="44"/>
      <c r="F27" s="38"/>
      <c r="G27" s="46" t="s">
        <v>112</v>
      </c>
      <c r="H27" s="44"/>
      <c r="I27" s="38"/>
      <c r="J27" s="38"/>
      <c r="K27" s="38"/>
      <c r="L27" s="38"/>
      <c r="M27" s="37"/>
      <c r="N27" s="38"/>
      <c r="O27" s="40"/>
    </row>
    <row r="28" spans="1:15" s="41" customFormat="1" ht="14.25" x14ac:dyDescent="0.2">
      <c r="A28" s="42"/>
      <c r="B28" s="43"/>
      <c r="C28" s="38"/>
      <c r="D28" s="38"/>
      <c r="E28" s="44"/>
      <c r="F28" s="38"/>
      <c r="G28" s="36" t="s">
        <v>113</v>
      </c>
      <c r="H28" s="37"/>
      <c r="I28" s="38"/>
      <c r="J28" s="38"/>
      <c r="K28" s="38"/>
      <c r="L28" s="38"/>
      <c r="M28" s="37"/>
      <c r="N28" s="38"/>
      <c r="O28" s="40"/>
    </row>
    <row r="29" spans="1:15" s="41" customFormat="1" ht="14.25" x14ac:dyDescent="0.2">
      <c r="A29" s="42"/>
      <c r="B29" s="43"/>
      <c r="C29" s="38"/>
      <c r="D29" s="38"/>
      <c r="E29" s="44"/>
      <c r="F29" s="38"/>
      <c r="G29" s="41" t="s">
        <v>114</v>
      </c>
      <c r="H29" s="37"/>
      <c r="I29" s="38"/>
      <c r="J29" s="38"/>
      <c r="K29" s="38"/>
      <c r="L29" s="38"/>
      <c r="M29" s="37"/>
      <c r="N29" s="38"/>
      <c r="O29" s="40"/>
    </row>
    <row r="30" spans="1:15" s="41" customFormat="1" ht="15" thickBot="1" x14ac:dyDescent="0.25">
      <c r="A30" s="42"/>
      <c r="B30" s="43"/>
      <c r="C30" s="38"/>
      <c r="D30" s="38"/>
      <c r="E30" s="44"/>
      <c r="F30" s="38"/>
      <c r="G30" s="47" t="s">
        <v>145</v>
      </c>
      <c r="H30" s="37"/>
      <c r="I30" s="38"/>
      <c r="J30" s="38"/>
      <c r="K30" s="38"/>
      <c r="L30" s="38"/>
      <c r="M30" s="37"/>
      <c r="N30" s="38"/>
      <c r="O30" s="40"/>
    </row>
    <row r="31" spans="1:15" s="1" customFormat="1" ht="16.5" thickBot="1" x14ac:dyDescent="0.3">
      <c r="A31" s="4">
        <v>1</v>
      </c>
      <c r="B31" s="4">
        <v>2</v>
      </c>
      <c r="C31" s="4">
        <v>3</v>
      </c>
      <c r="D31" s="5">
        <v>4</v>
      </c>
      <c r="E31" s="6">
        <v>5</v>
      </c>
      <c r="F31" s="7">
        <v>6</v>
      </c>
      <c r="G31" s="8">
        <v>7</v>
      </c>
      <c r="H31" s="7">
        <v>8</v>
      </c>
      <c r="I31" s="8">
        <v>9</v>
      </c>
      <c r="J31" s="7">
        <v>10</v>
      </c>
      <c r="K31" s="7">
        <v>11</v>
      </c>
      <c r="L31" s="8">
        <v>12</v>
      </c>
      <c r="M31" s="7">
        <v>13</v>
      </c>
      <c r="N31" s="9">
        <v>14</v>
      </c>
      <c r="O31" s="9">
        <v>15</v>
      </c>
    </row>
    <row r="32" spans="1:1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5" ht="15.75" x14ac:dyDescent="0.25">
      <c r="A33" s="1" t="s">
        <v>66</v>
      </c>
      <c r="B33" s="1"/>
    </row>
    <row r="34" spans="1:5" s="19" customFormat="1" ht="14.25" x14ac:dyDescent="0.2">
      <c r="A34" s="19" t="s">
        <v>82</v>
      </c>
      <c r="E34" s="19" t="s">
        <v>150</v>
      </c>
    </row>
    <row r="35" spans="1:5" s="19" customFormat="1" ht="14.25" x14ac:dyDescent="0.2">
      <c r="A35" s="19" t="s">
        <v>71</v>
      </c>
      <c r="E35" s="19" t="s">
        <v>83</v>
      </c>
    </row>
    <row r="36" spans="1:5" ht="7.5" customHeight="1" x14ac:dyDescent="0.2"/>
    <row r="37" spans="1:5" s="19" customFormat="1" ht="14.25" x14ac:dyDescent="0.2">
      <c r="A37" s="19" t="s">
        <v>94</v>
      </c>
      <c r="C37" s="19" t="s">
        <v>88</v>
      </c>
      <c r="E37" s="19" t="s">
        <v>137</v>
      </c>
    </row>
    <row r="38" spans="1:5" s="19" customFormat="1" ht="14.25" x14ac:dyDescent="0.2">
      <c r="A38" s="19" t="s">
        <v>95</v>
      </c>
      <c r="C38" s="19" t="s">
        <v>89</v>
      </c>
      <c r="E38" s="19" t="s">
        <v>69</v>
      </c>
    </row>
    <row r="39" spans="1:5" s="20" customFormat="1" ht="14.25" x14ac:dyDescent="0.2">
      <c r="A39" s="20" t="s">
        <v>96</v>
      </c>
      <c r="C39" s="20" t="s">
        <v>14</v>
      </c>
      <c r="E39" s="20" t="s">
        <v>151</v>
      </c>
    </row>
    <row r="40" spans="1:5" s="19" customFormat="1" ht="14.25" x14ac:dyDescent="0.2">
      <c r="A40" s="19" t="s">
        <v>97</v>
      </c>
      <c r="C40" s="19" t="s">
        <v>15</v>
      </c>
      <c r="E40" s="19" t="s">
        <v>153</v>
      </c>
    </row>
    <row r="41" spans="1:5" s="19" customFormat="1" ht="14.25" x14ac:dyDescent="0.2">
      <c r="E41" s="19" t="s">
        <v>141</v>
      </c>
    </row>
    <row r="42" spans="1:5" s="19" customFormat="1" ht="14.25" x14ac:dyDescent="0.2">
      <c r="E42" s="19" t="s">
        <v>142</v>
      </c>
    </row>
    <row r="43" spans="1:5" s="19" customFormat="1" ht="14.25" x14ac:dyDescent="0.2">
      <c r="E43" s="19" t="s">
        <v>147</v>
      </c>
    </row>
    <row r="44" spans="1:5" s="19" customFormat="1" ht="14.25" x14ac:dyDescent="0.2">
      <c r="A44" s="19" t="s">
        <v>152</v>
      </c>
      <c r="C44" s="19" t="s">
        <v>16</v>
      </c>
      <c r="E44" s="19" t="s">
        <v>146</v>
      </c>
    </row>
    <row r="45" spans="1:5" s="19" customFormat="1" ht="14.25" x14ac:dyDescent="0.2">
      <c r="A45" s="19" t="s">
        <v>98</v>
      </c>
      <c r="C45" s="19" t="s">
        <v>17</v>
      </c>
      <c r="E45" s="19" t="s">
        <v>154</v>
      </c>
    </row>
    <row r="46" spans="1:5" s="19" customFormat="1" ht="14.25" x14ac:dyDescent="0.2">
      <c r="A46" s="19" t="s">
        <v>99</v>
      </c>
      <c r="C46" s="19" t="s">
        <v>18</v>
      </c>
      <c r="E46" s="19" t="s">
        <v>148</v>
      </c>
    </row>
    <row r="47" spans="1:5" s="19" customFormat="1" ht="14.25" x14ac:dyDescent="0.2">
      <c r="A47" s="19" t="s">
        <v>100</v>
      </c>
      <c r="C47" s="19" t="s">
        <v>19</v>
      </c>
      <c r="E47" s="19" t="s">
        <v>91</v>
      </c>
    </row>
    <row r="48" spans="1:5" s="19" customFormat="1" ht="14.25" x14ac:dyDescent="0.2">
      <c r="E48" s="19" t="s">
        <v>107</v>
      </c>
    </row>
    <row r="49" spans="1:5" s="19" customFormat="1" ht="14.25" x14ac:dyDescent="0.2">
      <c r="E49" s="19" t="s">
        <v>108</v>
      </c>
    </row>
    <row r="50" spans="1:5" s="19" customFormat="1" ht="14.25" x14ac:dyDescent="0.2">
      <c r="E50" s="19" t="s">
        <v>92</v>
      </c>
    </row>
    <row r="51" spans="1:5" s="19" customFormat="1" ht="14.25" x14ac:dyDescent="0.2">
      <c r="E51" s="19" t="s">
        <v>105</v>
      </c>
    </row>
    <row r="52" spans="1:5" s="19" customFormat="1" ht="14.25" x14ac:dyDescent="0.2"/>
    <row r="53" spans="1:5" s="19" customFormat="1" ht="14.25" x14ac:dyDescent="0.2">
      <c r="A53" s="19" t="s">
        <v>101</v>
      </c>
      <c r="C53" s="19" t="s">
        <v>21</v>
      </c>
      <c r="E53" s="19" t="s">
        <v>72</v>
      </c>
    </row>
    <row r="54" spans="1:5" s="19" customFormat="1" ht="14.25" x14ac:dyDescent="0.2">
      <c r="A54" s="19" t="s">
        <v>102</v>
      </c>
      <c r="C54" s="19" t="s">
        <v>25</v>
      </c>
      <c r="E54" s="19" t="s">
        <v>140</v>
      </c>
    </row>
    <row r="55" spans="1:5" s="19" customFormat="1" ht="14.25" x14ac:dyDescent="0.2">
      <c r="A55" s="19" t="s">
        <v>103</v>
      </c>
      <c r="C55" s="19" t="s">
        <v>26</v>
      </c>
      <c r="E55" s="19" t="s">
        <v>85</v>
      </c>
    </row>
    <row r="56" spans="1:5" s="19" customFormat="1" ht="14.25" x14ac:dyDescent="0.2">
      <c r="A56" s="19" t="s">
        <v>9</v>
      </c>
      <c r="E56" s="19" t="s">
        <v>93</v>
      </c>
    </row>
    <row r="57" spans="1:5" s="19" customFormat="1" ht="14.25" x14ac:dyDescent="0.2"/>
    <row r="58" spans="1:5" s="19" customFormat="1" ht="14.25" x14ac:dyDescent="0.2">
      <c r="A58" s="19" t="s">
        <v>104</v>
      </c>
      <c r="C58" s="19" t="s">
        <v>90</v>
      </c>
      <c r="E58" s="19" t="s">
        <v>73</v>
      </c>
    </row>
    <row r="59" spans="1:5" s="19" customFormat="1" ht="14.25" x14ac:dyDescent="0.2">
      <c r="E59" s="19" t="s">
        <v>74</v>
      </c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8" scale="79" orientation="landscape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Title </vt:lpstr>
      <vt:lpstr>Data</vt:lpstr>
      <vt:lpstr>Data!Druckbereich</vt:lpstr>
      <vt:lpstr>'Title '!Druckbereich</vt:lpstr>
      <vt:lpstr>'Title '!tmBAZL_D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Stulz Paul</dc:creator>
  <cp:lastModifiedBy>Andrade Beatriz BAZL</cp:lastModifiedBy>
  <cp:lastPrinted>2009-06-19T05:11:33Z</cp:lastPrinted>
  <dcterms:created xsi:type="dcterms:W3CDTF">2006-04-30T06:39:13Z</dcterms:created>
  <dcterms:modified xsi:type="dcterms:W3CDTF">2023-12-05T10:12:54Z</dcterms:modified>
</cp:coreProperties>
</file>